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様式3-4" sheetId="1" r:id="rId1"/>
  </sheets>
  <definedNames>
    <definedName name="_xlnm.Print_Area" localSheetId="0">'様式3-4'!$A$1:$AA$67</definedName>
  </definedNames>
  <calcPr calcId="144525"/>
</workbook>
</file>

<file path=xl/sharedStrings.xml><?xml version="1.0" encoding="utf-8"?>
<sst xmlns="http://schemas.openxmlformats.org/spreadsheetml/2006/main" count="86" uniqueCount="43">
  <si>
    <t>（様式3-4）</t>
  </si>
  <si>
    <t>　設計業務に対する担当者の想定従事日数（常勤換算）</t>
  </si>
  <si>
    <t>事務所名</t>
  </si>
  <si>
    <t>年（和暦で記入してください）</t>
  </si>
  <si>
    <t>合計</t>
  </si>
  <si>
    <t>基本工程選択肢</t>
  </si>
  <si>
    <t>月（記入してください）</t>
  </si>
  <si>
    <t>Ⅰ基本設計</t>
  </si>
  <si>
    <t>基本工程（選択してください）</t>
  </si>
  <si>
    <t>ⅡECI発注</t>
  </si>
  <si>
    <t>総括責任者</t>
  </si>
  <si>
    <t>Ⅲ施工者選定</t>
  </si>
  <si>
    <t>意匠</t>
  </si>
  <si>
    <t>主任技術者</t>
  </si>
  <si>
    <t>Ⅳ実施設計</t>
  </si>
  <si>
    <t>理事・技師長</t>
  </si>
  <si>
    <t>主任技師</t>
  </si>
  <si>
    <t>技師（A)</t>
  </si>
  <si>
    <t>技師（B)</t>
  </si>
  <si>
    <t>技師（C)</t>
  </si>
  <si>
    <t>技術員</t>
  </si>
  <si>
    <t>小　計</t>
  </si>
  <si>
    <t>構造</t>
  </si>
  <si>
    <t>電気</t>
  </si>
  <si>
    <t>機械</t>
  </si>
  <si>
    <t>積算</t>
  </si>
  <si>
    <t>その他</t>
  </si>
  <si>
    <t>合　　計</t>
  </si>
  <si>
    <t>Ⅰ.基本設計合計</t>
  </si>
  <si>
    <t>Ⅱ.ECI発注合計</t>
  </si>
  <si>
    <t>Ⅲ.施工者選定合計</t>
  </si>
  <si>
    <t>Ⅳ.実施設計合計</t>
  </si>
  <si>
    <t>※各業務における担当者の従事について、次により記載すること。</t>
  </si>
  <si>
    <t>　㋐各業務に対する各担当者の想定の従事日数を記載すること。</t>
  </si>
  <si>
    <t>　㋑常勤、非常勤を問わず、１日８時間として換算すること。</t>
  </si>
  <si>
    <t xml:space="preserve">  ㋒協力事務所の場合、事業所名は参加者名とし、同用紙に記入すること。</t>
  </si>
  <si>
    <t>注：「その他」の内容</t>
  </si>
  <si>
    <t>①搬送計画策定のための支援</t>
  </si>
  <si>
    <t>②測量、地盤調査</t>
  </si>
  <si>
    <t>③工作物撤去</t>
  </si>
  <si>
    <t>④土壌汚染対策、地中杭残置等にかかる資料作成</t>
  </si>
  <si>
    <t>⑤建材等有害物質調査、電波障害調査等</t>
  </si>
  <si>
    <t>⑥CG作成等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</si>
</sst>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5">
    <font>
      <sz val="11"/>
      <color theme="1"/>
      <name val="ＭＳ Ｐゴシック"/>
      <charset val="134"/>
      <scheme val="minor"/>
    </font>
    <font>
      <sz val="9"/>
      <color theme="1"/>
      <name val="ＭＳ Ｐゴシック"/>
      <charset val="134"/>
      <scheme val="minor"/>
    </font>
    <font>
      <b/>
      <sz val="16"/>
      <color theme="1"/>
      <name val="ＭＳ 明朝"/>
      <charset val="134"/>
    </font>
    <font>
      <sz val="11"/>
      <name val="ＭＳ Ｐゴシック"/>
      <charset val="134"/>
      <scheme val="minor"/>
    </font>
    <font>
      <sz val="6"/>
      <color theme="1"/>
      <name val="ＭＳ Ｐゴシック"/>
      <charset val="134"/>
      <scheme val="minor"/>
    </font>
    <font>
      <sz val="6"/>
      <color theme="1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8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3" borderId="88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8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1" borderId="91" applyNumberFormat="0" applyAlignment="0" applyProtection="0">
      <alignment vertical="center"/>
    </xf>
    <xf numFmtId="0" fontId="18" fillId="0" borderId="90" applyNumberFormat="0" applyFill="0" applyAlignment="0" applyProtection="0">
      <alignment vertical="center"/>
    </xf>
    <xf numFmtId="0" fontId="24" fillId="0" borderId="90" applyNumberFormat="0" applyFill="0" applyAlignment="0" applyProtection="0">
      <alignment vertical="center"/>
    </xf>
    <xf numFmtId="0" fontId="14" fillId="21" borderId="85" applyNumberFormat="0" applyAlignment="0" applyProtection="0">
      <alignment vertical="center"/>
    </xf>
    <xf numFmtId="0" fontId="17" fillId="0" borderId="8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3" borderId="8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9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2" borderId="19" xfId="0" applyFill="1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24" xfId="0" applyFill="1" applyBorder="1" applyAlignment="1">
      <alignment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vertical="center" textRotation="255"/>
    </xf>
    <xf numFmtId="0" fontId="0" fillId="2" borderId="26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2" borderId="34" xfId="0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2" borderId="38" xfId="0" applyFill="1" applyBorder="1" applyAlignment="1">
      <alignment vertical="center" textRotation="255"/>
    </xf>
    <xf numFmtId="0" fontId="0" fillId="2" borderId="39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2" borderId="40" xfId="0" applyFill="1" applyBorder="1" applyAlignment="1">
      <alignment vertical="center" textRotation="255"/>
    </xf>
    <xf numFmtId="0" fontId="0" fillId="2" borderId="41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0" borderId="43" xfId="0" applyBorder="1">
      <alignment vertical="center"/>
    </xf>
    <xf numFmtId="0" fontId="0" fillId="0" borderId="17" xfId="0" applyBorder="1">
      <alignment vertical="center"/>
    </xf>
    <xf numFmtId="0" fontId="3" fillId="2" borderId="44" xfId="0" applyFont="1" applyFill="1" applyBorder="1" applyAlignment="1">
      <alignment vertical="center" textRotation="255"/>
    </xf>
    <xf numFmtId="0" fontId="3" fillId="2" borderId="45" xfId="0" applyFont="1" applyFill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2" borderId="41" xfId="0" applyFont="1" applyFill="1" applyBorder="1" applyAlignment="1">
      <alignment vertical="center" textRotation="255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2" borderId="49" xfId="0" applyFont="1" applyFill="1" applyBorder="1" applyAlignment="1">
      <alignment vertical="center" textRotation="255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2" borderId="53" xfId="0" applyFont="1" applyFill="1" applyBorder="1" applyAlignment="1">
      <alignment horizontal="center" vertical="center" textRotation="255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2" borderId="54" xfId="0" applyFont="1" applyFill="1" applyBorder="1" applyAlignment="1">
      <alignment horizontal="center" vertical="center" textRotation="255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textRotation="255"/>
    </xf>
    <xf numFmtId="0" fontId="3" fillId="2" borderId="40" xfId="0" applyFont="1" applyFill="1" applyBorder="1" applyAlignment="1">
      <alignment vertical="center" textRotation="255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2" borderId="42" xfId="0" applyFont="1" applyFill="1" applyBorder="1" applyAlignment="1">
      <alignment vertical="center" textRotation="255"/>
    </xf>
    <xf numFmtId="0" fontId="3" fillId="2" borderId="39" xfId="0" applyFont="1" applyFill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18" xfId="0" applyFon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0" fillId="3" borderId="68" xfId="0" applyFill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2" xfId="0" applyBorder="1">
      <alignment vertical="center"/>
    </xf>
    <xf numFmtId="0" fontId="0" fillId="3" borderId="62" xfId="0" applyFill="1" applyBorder="1">
      <alignment vertical="center"/>
    </xf>
    <xf numFmtId="0" fontId="0" fillId="0" borderId="69" xfId="0" applyBorder="1">
      <alignment vertical="center"/>
    </xf>
    <xf numFmtId="0" fontId="0" fillId="3" borderId="70" xfId="0" applyFill="1" applyBorder="1">
      <alignment vertical="center"/>
    </xf>
    <xf numFmtId="0" fontId="0" fillId="0" borderId="71" xfId="0" applyBorder="1">
      <alignment vertical="center"/>
    </xf>
    <xf numFmtId="0" fontId="0" fillId="3" borderId="72" xfId="0" applyFill="1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3" borderId="75" xfId="0" applyFill="1" applyBorder="1">
      <alignment vertical="center"/>
    </xf>
    <xf numFmtId="0" fontId="0" fillId="0" borderId="76" xfId="0" applyBorder="1">
      <alignment vertical="center"/>
    </xf>
    <xf numFmtId="0" fontId="0" fillId="3" borderId="77" xfId="0" applyFill="1" applyBorder="1">
      <alignment vertical="center"/>
    </xf>
    <xf numFmtId="0" fontId="3" fillId="0" borderId="78" xfId="0" applyFont="1" applyBorder="1">
      <alignment vertical="center"/>
    </xf>
    <xf numFmtId="0" fontId="3" fillId="3" borderId="79" xfId="0" applyFont="1" applyFill="1" applyBorder="1">
      <alignment vertical="center"/>
    </xf>
    <xf numFmtId="0" fontId="3" fillId="0" borderId="69" xfId="0" applyFont="1" applyBorder="1">
      <alignment vertical="center"/>
    </xf>
    <xf numFmtId="0" fontId="3" fillId="3" borderId="70" xfId="0" applyFont="1" applyFill="1" applyBorder="1">
      <alignment vertical="center"/>
    </xf>
    <xf numFmtId="0" fontId="3" fillId="0" borderId="71" xfId="0" applyFont="1" applyBorder="1">
      <alignment vertical="center"/>
    </xf>
    <xf numFmtId="0" fontId="3" fillId="3" borderId="72" xfId="0" applyFont="1" applyFill="1" applyBorder="1">
      <alignment vertical="center"/>
    </xf>
    <xf numFmtId="0" fontId="3" fillId="0" borderId="73" xfId="0" applyFont="1" applyBorder="1">
      <alignment vertical="center"/>
    </xf>
    <xf numFmtId="0" fontId="3" fillId="0" borderId="80" xfId="0" applyFont="1" applyBorder="1">
      <alignment vertical="center"/>
    </xf>
    <xf numFmtId="0" fontId="3" fillId="3" borderId="81" xfId="0" applyFont="1" applyFill="1" applyBorder="1">
      <alignment vertical="center"/>
    </xf>
    <xf numFmtId="0" fontId="3" fillId="0" borderId="60" xfId="0" applyFont="1" applyBorder="1">
      <alignment vertical="center"/>
    </xf>
    <xf numFmtId="0" fontId="3" fillId="3" borderId="62" xfId="0" applyFont="1" applyFill="1" applyBorder="1">
      <alignment vertical="center"/>
    </xf>
    <xf numFmtId="0" fontId="3" fillId="0" borderId="82" xfId="0" applyFont="1" applyBorder="1">
      <alignment vertical="center"/>
    </xf>
    <xf numFmtId="0" fontId="3" fillId="3" borderId="83" xfId="0" applyFont="1" applyFill="1" applyBorder="1">
      <alignment vertical="center"/>
    </xf>
    <xf numFmtId="0" fontId="3" fillId="0" borderId="74" xfId="0" applyFont="1" applyBorder="1">
      <alignment vertical="center"/>
    </xf>
    <xf numFmtId="0" fontId="3" fillId="3" borderId="75" xfId="0" applyFont="1" applyFill="1" applyBorder="1">
      <alignment vertical="center"/>
    </xf>
    <xf numFmtId="0" fontId="0" fillId="3" borderId="84" xfId="0" applyFill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6"/>
  <sheetViews>
    <sheetView tabSelected="1" view="pageBreakPreview" zoomScale="130" zoomScaleNormal="100" workbookViewId="0">
      <selection activeCell="C40" sqref="C40"/>
    </sheetView>
  </sheetViews>
  <sheetFormatPr defaultColWidth="9" defaultRowHeight="15.6" customHeight="1"/>
  <cols>
    <col min="1" max="1" width="4.4" customWidth="1"/>
    <col min="2" max="2" width="17.7333333333333" customWidth="1"/>
    <col min="3" max="25" width="4.26666666666667" customWidth="1"/>
    <col min="26" max="26" width="4.46666666666667" customWidth="1"/>
    <col min="27" max="27" width="7" customWidth="1"/>
    <col min="28" max="68" width="3.13333333333333" customWidth="1"/>
  </cols>
  <sheetData>
    <row r="1" customHeight="1" spans="1:1">
      <c r="A1" t="s">
        <v>0</v>
      </c>
    </row>
    <row r="2" ht="9.6" customHeight="1"/>
    <row r="3" ht="18.75" spans="1:1">
      <c r="A3" s="2" t="s">
        <v>1</v>
      </c>
    </row>
    <row r="4" ht="9.6" customHeight="1" spans="1:1">
      <c r="A4" s="2"/>
    </row>
    <row r="5" ht="15" customHeight="1" spans="1:27">
      <c r="A5" s="3" t="s">
        <v>2</v>
      </c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8"/>
    </row>
    <row r="6" customHeight="1" spans="1:29">
      <c r="A6" s="7" t="s">
        <v>3</v>
      </c>
      <c r="B6" s="8"/>
      <c r="C6" s="9">
        <v>7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99"/>
      <c r="AA6" s="100" t="s">
        <v>4</v>
      </c>
      <c r="AC6" t="s">
        <v>5</v>
      </c>
    </row>
    <row r="7" customHeight="1" spans="1:29">
      <c r="A7" s="12" t="s">
        <v>6</v>
      </c>
      <c r="B7" s="13"/>
      <c r="C7" s="14">
        <v>3</v>
      </c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01"/>
      <c r="AA7" s="102"/>
      <c r="AC7" t="s">
        <v>7</v>
      </c>
    </row>
    <row r="8" customHeight="1" spans="1:29">
      <c r="A8" s="17" t="s">
        <v>8</v>
      </c>
      <c r="B8" s="18"/>
      <c r="C8" s="19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103"/>
      <c r="AA8" s="104"/>
      <c r="AC8" t="s">
        <v>9</v>
      </c>
    </row>
    <row r="9" customHeight="1" spans="1:29">
      <c r="A9" s="21" t="s">
        <v>10</v>
      </c>
      <c r="B9" s="22"/>
      <c r="C9" s="23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105"/>
      <c r="AA9" s="106">
        <f t="shared" ref="AA9:AA56" si="0">SUM(C9:Z9)</f>
        <v>0</v>
      </c>
      <c r="AC9" t="s">
        <v>11</v>
      </c>
    </row>
    <row r="10" customHeight="1" spans="1:29">
      <c r="A10" s="26" t="s">
        <v>12</v>
      </c>
      <c r="B10" s="27" t="s">
        <v>13</v>
      </c>
      <c r="C10" s="23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105"/>
      <c r="AA10" s="107">
        <f t="shared" si="0"/>
        <v>0</v>
      </c>
      <c r="AC10" t="s">
        <v>14</v>
      </c>
    </row>
    <row r="11" customHeight="1" spans="1:27">
      <c r="A11" s="28"/>
      <c r="B11" s="29" t="s">
        <v>15</v>
      </c>
      <c r="C11" s="30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108"/>
      <c r="AA11" s="109">
        <f t="shared" si="0"/>
        <v>0</v>
      </c>
    </row>
    <row r="12" customHeight="1" spans="1:27">
      <c r="A12" s="28"/>
      <c r="B12" s="33" t="s">
        <v>16</v>
      </c>
      <c r="C12" s="34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110"/>
      <c r="AA12" s="111">
        <f t="shared" si="0"/>
        <v>0</v>
      </c>
    </row>
    <row r="13" customHeight="1" spans="1:27">
      <c r="A13" s="28"/>
      <c r="B13" s="33" t="s">
        <v>17</v>
      </c>
      <c r="C13" s="34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110"/>
      <c r="AA13" s="111">
        <f t="shared" si="0"/>
        <v>0</v>
      </c>
    </row>
    <row r="14" customHeight="1" spans="1:27">
      <c r="A14" s="28"/>
      <c r="B14" s="33" t="s">
        <v>18</v>
      </c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110"/>
      <c r="AA14" s="111">
        <f t="shared" si="0"/>
        <v>0</v>
      </c>
    </row>
    <row r="15" customHeight="1" spans="1:27">
      <c r="A15" s="28"/>
      <c r="B15" s="33" t="s">
        <v>19</v>
      </c>
      <c r="C15" s="34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110"/>
      <c r="AA15" s="111">
        <f t="shared" si="0"/>
        <v>0</v>
      </c>
    </row>
    <row r="16" customHeight="1" spans="1:27">
      <c r="A16" s="28"/>
      <c r="B16" s="37" t="s">
        <v>20</v>
      </c>
      <c r="C16" s="38"/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12"/>
      <c r="AA16" s="111">
        <f t="shared" si="0"/>
        <v>0</v>
      </c>
    </row>
    <row r="17" customHeight="1" spans="1:27">
      <c r="A17" s="41"/>
      <c r="B17" s="42" t="s">
        <v>21</v>
      </c>
      <c r="C17" s="43">
        <f t="shared" ref="C17:Z17" si="1">SUM(C10:C16)</f>
        <v>0</v>
      </c>
      <c r="D17" s="43">
        <f t="shared" si="1"/>
        <v>0</v>
      </c>
      <c r="E17" s="43">
        <f t="shared" si="1"/>
        <v>0</v>
      </c>
      <c r="F17" s="43">
        <f t="shared" si="1"/>
        <v>0</v>
      </c>
      <c r="G17" s="43">
        <f t="shared" si="1"/>
        <v>0</v>
      </c>
      <c r="H17" s="43">
        <f t="shared" si="1"/>
        <v>0</v>
      </c>
      <c r="I17" s="43">
        <f t="shared" si="1"/>
        <v>0</v>
      </c>
      <c r="J17" s="43">
        <f t="shared" si="1"/>
        <v>0</v>
      </c>
      <c r="K17" s="43">
        <f t="shared" si="1"/>
        <v>0</v>
      </c>
      <c r="L17" s="43">
        <f t="shared" si="1"/>
        <v>0</v>
      </c>
      <c r="M17" s="43">
        <f t="shared" si="1"/>
        <v>0</v>
      </c>
      <c r="N17" s="43">
        <f t="shared" si="1"/>
        <v>0</v>
      </c>
      <c r="O17" s="43">
        <f t="shared" si="1"/>
        <v>0</v>
      </c>
      <c r="P17" s="43">
        <f t="shared" si="1"/>
        <v>0</v>
      </c>
      <c r="Q17" s="43">
        <f t="shared" si="1"/>
        <v>0</v>
      </c>
      <c r="R17" s="43">
        <f t="shared" si="1"/>
        <v>0</v>
      </c>
      <c r="S17" s="43">
        <f t="shared" si="1"/>
        <v>0</v>
      </c>
      <c r="T17" s="43">
        <f t="shared" si="1"/>
        <v>0</v>
      </c>
      <c r="U17" s="43">
        <f t="shared" si="1"/>
        <v>0</v>
      </c>
      <c r="V17" s="43">
        <f t="shared" si="1"/>
        <v>0</v>
      </c>
      <c r="W17" s="43">
        <f t="shared" si="1"/>
        <v>0</v>
      </c>
      <c r="X17" s="43">
        <f t="shared" si="1"/>
        <v>0</v>
      </c>
      <c r="Y17" s="43">
        <f t="shared" si="1"/>
        <v>0</v>
      </c>
      <c r="Z17" s="113">
        <f t="shared" si="1"/>
        <v>0</v>
      </c>
      <c r="AA17" s="114">
        <f t="shared" si="0"/>
        <v>0</v>
      </c>
    </row>
    <row r="18" customHeight="1" spans="1:27">
      <c r="A18" s="44" t="s">
        <v>22</v>
      </c>
      <c r="B18" s="27" t="s">
        <v>13</v>
      </c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105"/>
      <c r="AA18" s="107">
        <f t="shared" si="0"/>
        <v>0</v>
      </c>
    </row>
    <row r="19" customHeight="1" spans="1:27">
      <c r="A19" s="45"/>
      <c r="B19" s="29" t="s">
        <v>15</v>
      </c>
      <c r="C19" s="30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108"/>
      <c r="AA19" s="109">
        <f t="shared" si="0"/>
        <v>0</v>
      </c>
    </row>
    <row r="20" customHeight="1" spans="1:27">
      <c r="A20" s="45"/>
      <c r="B20" s="33" t="s">
        <v>16</v>
      </c>
      <c r="C20" s="34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110"/>
      <c r="AA20" s="111">
        <f t="shared" si="0"/>
        <v>0</v>
      </c>
    </row>
    <row r="21" customHeight="1" spans="1:27">
      <c r="A21" s="45"/>
      <c r="B21" s="33" t="s">
        <v>17</v>
      </c>
      <c r="C21" s="34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110"/>
      <c r="AA21" s="111">
        <f t="shared" si="0"/>
        <v>0</v>
      </c>
    </row>
    <row r="22" customHeight="1" spans="1:27">
      <c r="A22" s="45"/>
      <c r="B22" s="33" t="s">
        <v>18</v>
      </c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110"/>
      <c r="AA22" s="111">
        <f t="shared" si="0"/>
        <v>0</v>
      </c>
    </row>
    <row r="23" customHeight="1" spans="1:27">
      <c r="A23" s="45"/>
      <c r="B23" s="33" t="s">
        <v>19</v>
      </c>
      <c r="C23" s="34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110"/>
      <c r="AA23" s="111">
        <f t="shared" si="0"/>
        <v>0</v>
      </c>
    </row>
    <row r="24" customHeight="1" spans="1:27">
      <c r="A24" s="45"/>
      <c r="B24" s="37" t="s">
        <v>20</v>
      </c>
      <c r="C24" s="38"/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12"/>
      <c r="AA24" s="111">
        <f t="shared" si="0"/>
        <v>0</v>
      </c>
    </row>
    <row r="25" customHeight="1" spans="1:27">
      <c r="A25" s="46"/>
      <c r="B25" s="42" t="s">
        <v>21</v>
      </c>
      <c r="C25" s="47">
        <f t="shared" ref="C25:Z25" si="2">SUM(C18:C24)</f>
        <v>0</v>
      </c>
      <c r="D25" s="48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8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 t="shared" si="2"/>
        <v>0</v>
      </c>
      <c r="O25" s="43">
        <f t="shared" si="2"/>
        <v>0</v>
      </c>
      <c r="P25" s="48">
        <f t="shared" si="2"/>
        <v>0</v>
      </c>
      <c r="Q25" s="43">
        <f t="shared" si="2"/>
        <v>0</v>
      </c>
      <c r="R25" s="43">
        <f t="shared" si="2"/>
        <v>0</v>
      </c>
      <c r="S25" s="43">
        <f t="shared" si="2"/>
        <v>0</v>
      </c>
      <c r="T25" s="43">
        <f t="shared" si="2"/>
        <v>0</v>
      </c>
      <c r="U25" s="43">
        <f t="shared" si="2"/>
        <v>0</v>
      </c>
      <c r="V25" s="48">
        <f t="shared" si="2"/>
        <v>0</v>
      </c>
      <c r="W25" s="43">
        <f t="shared" si="2"/>
        <v>0</v>
      </c>
      <c r="X25" s="43">
        <f t="shared" si="2"/>
        <v>0</v>
      </c>
      <c r="Y25" s="43">
        <f t="shared" si="2"/>
        <v>0</v>
      </c>
      <c r="Z25" s="113">
        <f t="shared" si="2"/>
        <v>0</v>
      </c>
      <c r="AA25" s="114">
        <f t="shared" si="0"/>
        <v>0</v>
      </c>
    </row>
    <row r="26" customHeight="1" spans="1:27">
      <c r="A26" s="44" t="s">
        <v>23</v>
      </c>
      <c r="B26" s="27" t="s">
        <v>13</v>
      </c>
      <c r="C26" s="23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05"/>
      <c r="AA26" s="107">
        <f t="shared" si="0"/>
        <v>0</v>
      </c>
    </row>
    <row r="27" customHeight="1" spans="1:27">
      <c r="A27" s="45"/>
      <c r="B27" s="29" t="s">
        <v>15</v>
      </c>
      <c r="C27" s="30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08"/>
      <c r="AA27" s="109">
        <f t="shared" si="0"/>
        <v>0</v>
      </c>
    </row>
    <row r="28" customHeight="1" spans="1:27">
      <c r="A28" s="45"/>
      <c r="B28" s="33" t="s">
        <v>16</v>
      </c>
      <c r="C28" s="34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110"/>
      <c r="AA28" s="111">
        <f t="shared" si="0"/>
        <v>0</v>
      </c>
    </row>
    <row r="29" customHeight="1" spans="1:27">
      <c r="A29" s="45"/>
      <c r="B29" s="33" t="s">
        <v>17</v>
      </c>
      <c r="C29" s="34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110"/>
      <c r="AA29" s="111">
        <f t="shared" si="0"/>
        <v>0</v>
      </c>
    </row>
    <row r="30" customHeight="1" spans="1:27">
      <c r="A30" s="45"/>
      <c r="B30" s="33" t="s">
        <v>18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110"/>
      <c r="AA30" s="111">
        <f t="shared" si="0"/>
        <v>0</v>
      </c>
    </row>
    <row r="31" customHeight="1" spans="1:27">
      <c r="A31" s="45"/>
      <c r="B31" s="33" t="s">
        <v>19</v>
      </c>
      <c r="C31" s="34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115"/>
      <c r="AA31" s="116">
        <f t="shared" si="0"/>
        <v>0</v>
      </c>
    </row>
    <row r="32" customHeight="1" spans="1:27">
      <c r="A32" s="45"/>
      <c r="B32" s="37" t="s">
        <v>20</v>
      </c>
      <c r="C32" s="38"/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112"/>
      <c r="AA32" s="111">
        <f t="shared" si="0"/>
        <v>0</v>
      </c>
    </row>
    <row r="33" customHeight="1" spans="1:27">
      <c r="A33" s="46"/>
      <c r="B33" s="42" t="s">
        <v>21</v>
      </c>
      <c r="C33" s="47">
        <f t="shared" ref="C33:Z33" si="3">SUM(C26:C32)</f>
        <v>0</v>
      </c>
      <c r="D33" s="43">
        <f t="shared" si="3"/>
        <v>0</v>
      </c>
      <c r="E33" s="43">
        <f t="shared" si="3"/>
        <v>0</v>
      </c>
      <c r="F33" s="43">
        <f t="shared" si="3"/>
        <v>0</v>
      </c>
      <c r="G33" s="43">
        <f t="shared" si="3"/>
        <v>0</v>
      </c>
      <c r="H33" s="43">
        <f t="shared" si="3"/>
        <v>0</v>
      </c>
      <c r="I33" s="43">
        <f t="shared" si="3"/>
        <v>0</v>
      </c>
      <c r="J33" s="43">
        <f t="shared" si="3"/>
        <v>0</v>
      </c>
      <c r="K33" s="43">
        <f t="shared" si="3"/>
        <v>0</v>
      </c>
      <c r="L33" s="43">
        <f t="shared" si="3"/>
        <v>0</v>
      </c>
      <c r="M33" s="43">
        <f t="shared" si="3"/>
        <v>0</v>
      </c>
      <c r="N33" s="43">
        <f t="shared" si="3"/>
        <v>0</v>
      </c>
      <c r="O33" s="43">
        <f t="shared" si="3"/>
        <v>0</v>
      </c>
      <c r="P33" s="43">
        <f t="shared" si="3"/>
        <v>0</v>
      </c>
      <c r="Q33" s="43">
        <f t="shared" si="3"/>
        <v>0</v>
      </c>
      <c r="R33" s="43">
        <f t="shared" si="3"/>
        <v>0</v>
      </c>
      <c r="S33" s="43">
        <f t="shared" si="3"/>
        <v>0</v>
      </c>
      <c r="T33" s="43">
        <f t="shared" si="3"/>
        <v>0</v>
      </c>
      <c r="U33" s="43">
        <f t="shared" si="3"/>
        <v>0</v>
      </c>
      <c r="V33" s="43">
        <f t="shared" si="3"/>
        <v>0</v>
      </c>
      <c r="W33" s="43">
        <f t="shared" si="3"/>
        <v>0</v>
      </c>
      <c r="X33" s="43">
        <f t="shared" si="3"/>
        <v>0</v>
      </c>
      <c r="Y33" s="43">
        <f t="shared" si="3"/>
        <v>0</v>
      </c>
      <c r="Z33" s="113">
        <f t="shared" si="3"/>
        <v>0</v>
      </c>
      <c r="AA33" s="114">
        <f t="shared" si="0"/>
        <v>0</v>
      </c>
    </row>
    <row r="34" customHeight="1" spans="1:27">
      <c r="A34" s="49" t="s">
        <v>24</v>
      </c>
      <c r="B34" s="50" t="s">
        <v>13</v>
      </c>
      <c r="C34" s="51"/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117"/>
      <c r="AA34" s="118">
        <f t="shared" si="0"/>
        <v>0</v>
      </c>
    </row>
    <row r="35" customHeight="1" spans="1:27">
      <c r="A35" s="54"/>
      <c r="B35" s="55" t="s">
        <v>15</v>
      </c>
      <c r="C35" s="56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19"/>
      <c r="AA35" s="120">
        <f t="shared" si="0"/>
        <v>0</v>
      </c>
    </row>
    <row r="36" customHeight="1" spans="1:27">
      <c r="A36" s="54"/>
      <c r="B36" s="59" t="s">
        <v>16</v>
      </c>
      <c r="C36" s="60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121"/>
      <c r="AA36" s="122">
        <f t="shared" si="0"/>
        <v>0</v>
      </c>
    </row>
    <row r="37" customHeight="1" spans="1:27">
      <c r="A37" s="54"/>
      <c r="B37" s="59" t="s">
        <v>17</v>
      </c>
      <c r="C37" s="60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121"/>
      <c r="AA37" s="122">
        <f t="shared" si="0"/>
        <v>0</v>
      </c>
    </row>
    <row r="38" customHeight="1" spans="1:27">
      <c r="A38" s="54"/>
      <c r="B38" s="59" t="s">
        <v>18</v>
      </c>
      <c r="C38" s="60"/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121"/>
      <c r="AA38" s="122">
        <f t="shared" si="0"/>
        <v>0</v>
      </c>
    </row>
    <row r="39" customHeight="1" spans="1:27">
      <c r="A39" s="54"/>
      <c r="B39" s="59" t="s">
        <v>19</v>
      </c>
      <c r="C39" s="60"/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121"/>
      <c r="AA39" s="122">
        <f t="shared" si="0"/>
        <v>0</v>
      </c>
    </row>
    <row r="40" customHeight="1" spans="1:27">
      <c r="A40" s="54"/>
      <c r="B40" s="63" t="s">
        <v>20</v>
      </c>
      <c r="C40" s="64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123"/>
      <c r="AA40" s="122">
        <f t="shared" si="0"/>
        <v>0</v>
      </c>
    </row>
    <row r="41" customHeight="1" spans="1:27">
      <c r="A41" s="67"/>
      <c r="B41" s="68" t="s">
        <v>21</v>
      </c>
      <c r="C41" s="69">
        <f t="shared" ref="C41:Z41" si="4">SUM(C34:C40)</f>
        <v>0</v>
      </c>
      <c r="D41" s="70">
        <f t="shared" si="4"/>
        <v>0</v>
      </c>
      <c r="E41" s="70">
        <f t="shared" si="4"/>
        <v>0</v>
      </c>
      <c r="F41" s="70">
        <f t="shared" si="4"/>
        <v>0</v>
      </c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P41" s="70">
        <f t="shared" si="4"/>
        <v>0</v>
      </c>
      <c r="Q41" s="70">
        <f t="shared" si="4"/>
        <v>0</v>
      </c>
      <c r="R41" s="70">
        <f t="shared" si="4"/>
        <v>0</v>
      </c>
      <c r="S41" s="70">
        <f t="shared" si="4"/>
        <v>0</v>
      </c>
      <c r="T41" s="70">
        <f t="shared" si="4"/>
        <v>0</v>
      </c>
      <c r="U41" s="70">
        <f t="shared" si="4"/>
        <v>0</v>
      </c>
      <c r="V41" s="70">
        <f t="shared" si="4"/>
        <v>0</v>
      </c>
      <c r="W41" s="70">
        <f t="shared" si="4"/>
        <v>0</v>
      </c>
      <c r="X41" s="70">
        <f t="shared" si="4"/>
        <v>0</v>
      </c>
      <c r="Y41" s="70">
        <f t="shared" si="4"/>
        <v>0</v>
      </c>
      <c r="Z41" s="124">
        <f t="shared" si="4"/>
        <v>0</v>
      </c>
      <c r="AA41" s="125">
        <f t="shared" si="0"/>
        <v>0</v>
      </c>
    </row>
    <row r="42" customHeight="1" spans="1:27">
      <c r="A42" s="71" t="s">
        <v>25</v>
      </c>
      <c r="B42" s="4" t="s">
        <v>13</v>
      </c>
      <c r="C42" s="72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126"/>
      <c r="AA42" s="127">
        <f t="shared" si="0"/>
        <v>0</v>
      </c>
    </row>
    <row r="43" customHeight="1" spans="1:27">
      <c r="A43" s="75"/>
      <c r="B43" s="76" t="s">
        <v>15</v>
      </c>
      <c r="C43" s="56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119"/>
      <c r="AA43" s="120">
        <f t="shared" si="0"/>
        <v>0</v>
      </c>
    </row>
    <row r="44" customHeight="1" spans="1:27">
      <c r="A44" s="75"/>
      <c r="B44" s="59" t="s">
        <v>16</v>
      </c>
      <c r="C44" s="60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121"/>
      <c r="AA44" s="122">
        <f t="shared" si="0"/>
        <v>0</v>
      </c>
    </row>
    <row r="45" customHeight="1" spans="1:27">
      <c r="A45" s="75"/>
      <c r="B45" s="59" t="s">
        <v>17</v>
      </c>
      <c r="C45" s="60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121"/>
      <c r="AA45" s="122">
        <f t="shared" si="0"/>
        <v>0</v>
      </c>
    </row>
    <row r="46" customHeight="1" spans="1:27">
      <c r="A46" s="75"/>
      <c r="B46" s="59" t="s">
        <v>18</v>
      </c>
      <c r="C46" s="60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121"/>
      <c r="AA46" s="122">
        <f t="shared" si="0"/>
        <v>0</v>
      </c>
    </row>
    <row r="47" customHeight="1" spans="1:27">
      <c r="A47" s="75"/>
      <c r="B47" s="59" t="s">
        <v>19</v>
      </c>
      <c r="C47" s="60"/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121"/>
      <c r="AA47" s="122">
        <f t="shared" si="0"/>
        <v>0</v>
      </c>
    </row>
    <row r="48" customHeight="1" spans="1:27">
      <c r="A48" s="75"/>
      <c r="B48" s="59" t="s">
        <v>20</v>
      </c>
      <c r="C48" s="60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121"/>
      <c r="AA48" s="122">
        <f t="shared" si="0"/>
        <v>0</v>
      </c>
    </row>
    <row r="49" customHeight="1" spans="1:27">
      <c r="A49" s="77"/>
      <c r="B49" s="68" t="s">
        <v>21</v>
      </c>
      <c r="C49" s="69">
        <f t="shared" ref="C49:Z49" si="5">SUM(C42:C48)</f>
        <v>0</v>
      </c>
      <c r="D49" s="70">
        <f t="shared" si="5"/>
        <v>0</v>
      </c>
      <c r="E49" s="70">
        <f t="shared" si="5"/>
        <v>0</v>
      </c>
      <c r="F49" s="70">
        <f t="shared" si="5"/>
        <v>0</v>
      </c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P49" s="70">
        <f t="shared" si="5"/>
        <v>0</v>
      </c>
      <c r="Q49" s="70">
        <f t="shared" si="5"/>
        <v>0</v>
      </c>
      <c r="R49" s="70">
        <f t="shared" si="5"/>
        <v>0</v>
      </c>
      <c r="S49" s="70">
        <f t="shared" si="5"/>
        <v>0</v>
      </c>
      <c r="T49" s="70">
        <f t="shared" si="5"/>
        <v>0</v>
      </c>
      <c r="U49" s="70">
        <f t="shared" si="5"/>
        <v>0</v>
      </c>
      <c r="V49" s="70">
        <f t="shared" si="5"/>
        <v>0</v>
      </c>
      <c r="W49" s="70">
        <f t="shared" si="5"/>
        <v>0</v>
      </c>
      <c r="X49" s="70">
        <f t="shared" si="5"/>
        <v>0</v>
      </c>
      <c r="Y49" s="70">
        <f t="shared" si="5"/>
        <v>0</v>
      </c>
      <c r="Z49" s="124">
        <f t="shared" si="5"/>
        <v>0</v>
      </c>
      <c r="AA49" s="125">
        <f t="shared" si="0"/>
        <v>0</v>
      </c>
    </row>
    <row r="50" customHeight="1" spans="1:27">
      <c r="A50" s="78" t="s">
        <v>26</v>
      </c>
      <c r="B50" s="76" t="s">
        <v>15</v>
      </c>
      <c r="C50" s="79"/>
      <c r="D50" s="80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128"/>
      <c r="AA50" s="129">
        <f t="shared" si="0"/>
        <v>0</v>
      </c>
    </row>
    <row r="51" customHeight="1" spans="1:27">
      <c r="A51" s="54"/>
      <c r="B51" s="59" t="s">
        <v>16</v>
      </c>
      <c r="C51" s="60"/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121"/>
      <c r="AA51" s="122">
        <f t="shared" si="0"/>
        <v>0</v>
      </c>
    </row>
    <row r="52" customHeight="1" spans="1:27">
      <c r="A52" s="54"/>
      <c r="B52" s="59" t="s">
        <v>17</v>
      </c>
      <c r="C52" s="60"/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121"/>
      <c r="AA52" s="122">
        <f t="shared" si="0"/>
        <v>0</v>
      </c>
    </row>
    <row r="53" customHeight="1" spans="1:27">
      <c r="A53" s="54"/>
      <c r="B53" s="59" t="s">
        <v>18</v>
      </c>
      <c r="C53" s="60"/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121"/>
      <c r="AA53" s="122">
        <f t="shared" si="0"/>
        <v>0</v>
      </c>
    </row>
    <row r="54" customHeight="1" spans="1:27">
      <c r="A54" s="54"/>
      <c r="B54" s="59" t="s">
        <v>19</v>
      </c>
      <c r="C54" s="60"/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121"/>
      <c r="AA54" s="122">
        <f t="shared" si="0"/>
        <v>0</v>
      </c>
    </row>
    <row r="55" customHeight="1" spans="1:27">
      <c r="A55" s="54"/>
      <c r="B55" s="63" t="s">
        <v>20</v>
      </c>
      <c r="C55" s="64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123"/>
      <c r="AA55" s="122">
        <f t="shared" si="0"/>
        <v>0</v>
      </c>
    </row>
    <row r="56" customHeight="1" spans="1:27">
      <c r="A56" s="82"/>
      <c r="B56" s="83" t="s">
        <v>21</v>
      </c>
      <c r="C56" s="84">
        <f t="shared" ref="C56:Z56" si="6">SUM(C50:C55)</f>
        <v>0</v>
      </c>
      <c r="D56" s="85">
        <f t="shared" si="6"/>
        <v>0</v>
      </c>
      <c r="E56" s="85">
        <f t="shared" si="6"/>
        <v>0</v>
      </c>
      <c r="F56" s="85">
        <f t="shared" si="6"/>
        <v>0</v>
      </c>
      <c r="G56" s="85">
        <f t="shared" si="6"/>
        <v>0</v>
      </c>
      <c r="H56" s="85">
        <f t="shared" si="6"/>
        <v>0</v>
      </c>
      <c r="I56" s="85">
        <f t="shared" si="6"/>
        <v>0</v>
      </c>
      <c r="J56" s="85">
        <f t="shared" si="6"/>
        <v>0</v>
      </c>
      <c r="K56" s="85">
        <f t="shared" si="6"/>
        <v>0</v>
      </c>
      <c r="L56" s="85">
        <f t="shared" si="6"/>
        <v>0</v>
      </c>
      <c r="M56" s="85">
        <f t="shared" si="6"/>
        <v>0</v>
      </c>
      <c r="N56" s="85">
        <f t="shared" si="6"/>
        <v>0</v>
      </c>
      <c r="O56" s="85">
        <f t="shared" si="6"/>
        <v>0</v>
      </c>
      <c r="P56" s="85">
        <f t="shared" si="6"/>
        <v>0</v>
      </c>
      <c r="Q56" s="85">
        <f t="shared" si="6"/>
        <v>0</v>
      </c>
      <c r="R56" s="85">
        <f t="shared" si="6"/>
        <v>0</v>
      </c>
      <c r="S56" s="85">
        <f t="shared" si="6"/>
        <v>0</v>
      </c>
      <c r="T56" s="85">
        <f t="shared" si="6"/>
        <v>0</v>
      </c>
      <c r="U56" s="85">
        <f t="shared" si="6"/>
        <v>0</v>
      </c>
      <c r="V56" s="85">
        <f t="shared" si="6"/>
        <v>0</v>
      </c>
      <c r="W56" s="85">
        <f t="shared" si="6"/>
        <v>0</v>
      </c>
      <c r="X56" s="85">
        <f t="shared" si="6"/>
        <v>0</v>
      </c>
      <c r="Y56" s="85">
        <f t="shared" si="6"/>
        <v>0</v>
      </c>
      <c r="Z56" s="130">
        <f t="shared" si="6"/>
        <v>0</v>
      </c>
      <c r="AA56" s="131">
        <f t="shared" si="0"/>
        <v>0</v>
      </c>
    </row>
    <row r="57" customHeight="1" spans="1:27">
      <c r="A57" s="86" t="s">
        <v>27</v>
      </c>
      <c r="B57" s="87"/>
      <c r="C57" s="88" t="s">
        <v>28</v>
      </c>
      <c r="D57" s="89"/>
      <c r="E57" s="90"/>
      <c r="F57" s="90"/>
      <c r="G57" s="91">
        <f>SUM(C71:Z71)</f>
        <v>0</v>
      </c>
      <c r="H57" s="92"/>
      <c r="I57" s="88" t="s">
        <v>29</v>
      </c>
      <c r="J57" s="89"/>
      <c r="K57" s="90"/>
      <c r="L57" s="90"/>
      <c r="M57" s="96">
        <f>SUM(C72:Z72)</f>
        <v>0</v>
      </c>
      <c r="N57" s="97"/>
      <c r="O57" s="88" t="s">
        <v>30</v>
      </c>
      <c r="P57" s="89"/>
      <c r="Q57" s="90"/>
      <c r="R57" s="90"/>
      <c r="S57" s="91">
        <f>SUM(C73:Z73)</f>
        <v>0</v>
      </c>
      <c r="T57" s="92"/>
      <c r="U57" s="88" t="s">
        <v>31</v>
      </c>
      <c r="V57" s="89"/>
      <c r="W57" s="90"/>
      <c r="X57" s="90"/>
      <c r="Y57" s="91">
        <f>SUM(C74:Z74)</f>
        <v>0</v>
      </c>
      <c r="Z57" s="92"/>
      <c r="AA57" s="132">
        <f>SUM(G57,M57,S57,Y57)</f>
        <v>0</v>
      </c>
    </row>
    <row r="58" ht="12.75" customHeight="1" spans="1:26">
      <c r="A58" t="s">
        <v>32</v>
      </c>
      <c r="S58" s="95"/>
      <c r="T58" s="95"/>
      <c r="U58" s="95"/>
      <c r="V58" s="95"/>
      <c r="W58" s="95"/>
      <c r="X58" s="95"/>
      <c r="Y58" s="94"/>
      <c r="Z58" s="94"/>
    </row>
    <row r="59" ht="12.75" customHeight="1" spans="1:26">
      <c r="A59" t="s">
        <v>33</v>
      </c>
      <c r="S59" s="95"/>
      <c r="T59" s="95"/>
      <c r="U59" s="95"/>
      <c r="V59" s="95"/>
      <c r="W59" s="95"/>
      <c r="X59" s="95"/>
      <c r="Y59" s="94"/>
      <c r="Z59" s="94"/>
    </row>
    <row r="60" ht="12.75" customHeight="1" spans="1:26">
      <c r="A60" t="s">
        <v>34</v>
      </c>
      <c r="S60" s="95"/>
      <c r="T60" s="95"/>
      <c r="U60" s="95"/>
      <c r="V60" s="95"/>
      <c r="W60" s="95"/>
      <c r="X60" s="95"/>
      <c r="Y60" s="94"/>
      <c r="Z60" s="94"/>
    </row>
    <row r="61" ht="12.75" customHeight="1" spans="1:26">
      <c r="A61" s="93" t="s">
        <v>35</v>
      </c>
      <c r="B61" s="94"/>
      <c r="C61" s="95"/>
      <c r="D61" s="95"/>
      <c r="E61" s="95"/>
      <c r="F61" s="95"/>
      <c r="G61" s="95"/>
      <c r="H61" s="94"/>
      <c r="I61" s="94"/>
      <c r="J61" s="94"/>
      <c r="K61" s="94"/>
      <c r="L61" s="94"/>
      <c r="M61" s="94"/>
      <c r="N61" s="94"/>
      <c r="S61" s="95"/>
      <c r="T61" s="95"/>
      <c r="U61" s="95"/>
      <c r="V61" s="95"/>
      <c r="W61" s="95"/>
      <c r="X61" s="95"/>
      <c r="Y61" s="94"/>
      <c r="Z61" s="94"/>
    </row>
    <row r="62" ht="12.75" customHeight="1" spans="1:26">
      <c r="A62" s="93" t="s">
        <v>36</v>
      </c>
      <c r="B62" s="94"/>
      <c r="C62" t="s">
        <v>37</v>
      </c>
      <c r="S62" s="95"/>
      <c r="T62" s="95"/>
      <c r="U62" s="95"/>
      <c r="V62" s="95"/>
      <c r="W62" s="95"/>
      <c r="X62" s="95"/>
      <c r="Y62" s="94"/>
      <c r="Z62" s="94"/>
    </row>
    <row r="63" ht="12.75" customHeight="1" spans="1:26">
      <c r="A63" s="94"/>
      <c r="B63" s="94"/>
      <c r="C63" t="s">
        <v>38</v>
      </c>
      <c r="S63" s="95"/>
      <c r="T63" s="95"/>
      <c r="U63" s="95"/>
      <c r="V63" s="95"/>
      <c r="W63" s="95"/>
      <c r="X63" s="95"/>
      <c r="Y63" s="94"/>
      <c r="Z63" s="94"/>
    </row>
    <row r="64" ht="12.75" customHeight="1" spans="1:26">
      <c r="A64" s="94"/>
      <c r="B64" s="94"/>
      <c r="C64" t="s">
        <v>39</v>
      </c>
      <c r="S64" s="95"/>
      <c r="T64" s="95"/>
      <c r="U64" s="95"/>
      <c r="V64" s="95"/>
      <c r="W64" s="95"/>
      <c r="X64" s="95"/>
      <c r="Y64" s="94"/>
      <c r="Z64" s="94"/>
    </row>
    <row r="65" ht="12.75" customHeight="1" spans="1:26">
      <c r="A65" s="94"/>
      <c r="B65" s="94"/>
      <c r="C65" t="s">
        <v>40</v>
      </c>
      <c r="S65" s="95"/>
      <c r="T65" s="95"/>
      <c r="U65" s="95"/>
      <c r="V65" s="95"/>
      <c r="W65" s="95"/>
      <c r="X65" s="95"/>
      <c r="Y65" s="94"/>
      <c r="Z65" s="94"/>
    </row>
    <row r="66" ht="12.75" customHeight="1" spans="1:26">
      <c r="A66" s="94"/>
      <c r="B66" s="94"/>
      <c r="C66" t="s">
        <v>41</v>
      </c>
      <c r="S66" s="95"/>
      <c r="T66" s="95"/>
      <c r="U66" s="95"/>
      <c r="V66" s="95"/>
      <c r="W66" s="95"/>
      <c r="X66" s="95"/>
      <c r="Y66" s="94"/>
      <c r="Z66" s="94"/>
    </row>
    <row r="67" ht="12.75" customHeight="1" spans="1:26">
      <c r="A67" s="94"/>
      <c r="B67" s="94"/>
      <c r="C67" t="s">
        <v>42</v>
      </c>
      <c r="S67" s="95"/>
      <c r="T67" s="95"/>
      <c r="U67" s="95"/>
      <c r="V67" s="95"/>
      <c r="W67" s="95"/>
      <c r="X67" s="95"/>
      <c r="Y67" s="94"/>
      <c r="Z67" s="94"/>
    </row>
    <row r="68" ht="12.75" customHeight="1"/>
    <row r="69" ht="12.75" customHeight="1"/>
    <row r="70" ht="12.75" customHeight="1" spans="1:4">
      <c r="A70" s="1"/>
      <c r="B70" s="1"/>
      <c r="C70" s="1"/>
      <c r="D70" s="1"/>
    </row>
    <row r="71" ht="12.75" customHeight="1" spans="1:26">
      <c r="A71" s="1"/>
      <c r="B71" t="s">
        <v>7</v>
      </c>
      <c r="C71" s="1">
        <f t="shared" ref="C71:C74" si="7">IF(C$8=$B71,SUM(C$17,C$25,C$33,C$41,C$49,C$56),0)</f>
        <v>0</v>
      </c>
      <c r="D71" s="1">
        <f t="shared" ref="D71:D74" si="8">IF(D$8=$B71,SUM(D$17,D$25,D$33,D$41,D$49,D$56),0)</f>
        <v>0</v>
      </c>
      <c r="E71" s="1">
        <f t="shared" ref="E71:E74" si="9">IF(E$8=$B71,SUM(E$17,E$25,E$33,E$41,E$49,E$56),0)</f>
        <v>0</v>
      </c>
      <c r="F71" s="1">
        <f t="shared" ref="F71:F74" si="10">IF(F$8=$B71,SUM(F$17,F$25,F$33,F$41,F$49,F$56),0)</f>
        <v>0</v>
      </c>
      <c r="G71" s="1">
        <f t="shared" ref="G71:G74" si="11">IF(G$8=$B71,SUM(G$17,G$25,G$33,G$41,G$49,G$56),0)</f>
        <v>0</v>
      </c>
      <c r="H71" s="1">
        <f t="shared" ref="H71:H74" si="12">IF(H$8=$B71,SUM(H$17,H$25,H$33,H$41,H$49,H$56),0)</f>
        <v>0</v>
      </c>
      <c r="I71" s="1">
        <f t="shared" ref="I71:I74" si="13">IF(I$8=$B71,SUM(I$17,I$25,I$33,I$41,I$49,I$56),0)</f>
        <v>0</v>
      </c>
      <c r="J71" s="1">
        <f t="shared" ref="J71:J74" si="14">IF(J$8=$B71,SUM(J$17,J$25,J$33,J$41,J$49,J$56),0)</f>
        <v>0</v>
      </c>
      <c r="K71" s="1">
        <f t="shared" ref="K71:K74" si="15">IF(K$8=$B71,SUM(K$17,K$25,K$33,K$41,K$49,K$56),0)</f>
        <v>0</v>
      </c>
      <c r="L71" s="1">
        <f t="shared" ref="L71:L74" si="16">IF(L$8=$B71,SUM(L$17,L$25,L$33,L$41,L$49,L$56),0)</f>
        <v>0</v>
      </c>
      <c r="M71" s="1">
        <f t="shared" ref="M71:M74" si="17">IF(M$8=$B71,SUM(M$17,M$25,M$33,M$41,M$49,M$56),0)</f>
        <v>0</v>
      </c>
      <c r="N71" s="1">
        <f t="shared" ref="N71:N74" si="18">IF(N$8=$B71,SUM(N$17,N$25,N$33,N$41,N$49,N$56),0)</f>
        <v>0</v>
      </c>
      <c r="O71" s="1">
        <f t="shared" ref="O71:O74" si="19">IF(O$8=$B71,SUM(O$17,O$25,O$33,O$41,O$49,O$56),0)</f>
        <v>0</v>
      </c>
      <c r="P71" s="1">
        <f t="shared" ref="P71:P74" si="20">IF(P$8=$B71,SUM(P$17,P$25,P$33,P$41,P$49,P$56),0)</f>
        <v>0</v>
      </c>
      <c r="Q71" s="1">
        <f t="shared" ref="Q71:Q74" si="21">IF(Q$8=$B71,SUM(Q$17,Q$25,Q$33,Q$41,Q$49,Q$56),0)</f>
        <v>0</v>
      </c>
      <c r="R71" s="1">
        <f t="shared" ref="R71:R74" si="22">IF(R$8=$B71,SUM(R$17,R$25,R$33,R$41,R$49,R$56),0)</f>
        <v>0</v>
      </c>
      <c r="S71" s="1">
        <f t="shared" ref="S71:S74" si="23">IF(S$8=$B71,SUM(S$17,S$25,S$33,S$41,S$49,S$56),0)</f>
        <v>0</v>
      </c>
      <c r="T71" s="1">
        <f t="shared" ref="T71:T74" si="24">IF(T$8=$B71,SUM(T$17,T$25,T$33,T$41,T$49,T$56),0)</f>
        <v>0</v>
      </c>
      <c r="U71" s="1">
        <f t="shared" ref="U71:U74" si="25">IF(U$8=$B71,SUM(U$17,U$25,U$33,U$41,U$49,U$56),0)</f>
        <v>0</v>
      </c>
      <c r="V71" s="1">
        <f t="shared" ref="V71:V74" si="26">IF(V$8=$B71,SUM(V$17,V$25,V$33,V$41,V$49,V$56),0)</f>
        <v>0</v>
      </c>
      <c r="W71" s="1">
        <f t="shared" ref="W71:W74" si="27">IF(W$8=$B71,SUM(W$17,W$25,W$33,W$41,W$49,W$56),0)</f>
        <v>0</v>
      </c>
      <c r="X71" s="1">
        <f t="shared" ref="X71:X74" si="28">IF(X$8=$B71,SUM(X$17,X$25,X$33,X$41,X$49,X$56),0)</f>
        <v>0</v>
      </c>
      <c r="Y71" s="1">
        <f t="shared" ref="Y71:Y74" si="29">IF(Y$8=$B71,SUM(Y$17,Y$25,Y$33,Y$41,Y$49,Y$56),0)</f>
        <v>0</v>
      </c>
      <c r="Z71" s="1">
        <f t="shared" ref="Z71:Z74" si="30">IF(Z$8=$B71,SUM(Z$17,Z$25,Z$33,Z$41,Z$49,Z$56),0)</f>
        <v>0</v>
      </c>
    </row>
    <row r="72" ht="12.75" customHeight="1" spans="1:26">
      <c r="A72" s="1"/>
      <c r="B72" t="s">
        <v>9</v>
      </c>
      <c r="C72" s="1">
        <f t="shared" si="7"/>
        <v>0</v>
      </c>
      <c r="D72" s="1">
        <f t="shared" si="8"/>
        <v>0</v>
      </c>
      <c r="E72" s="1">
        <f t="shared" si="9"/>
        <v>0</v>
      </c>
      <c r="F72" s="1">
        <f t="shared" si="10"/>
        <v>0</v>
      </c>
      <c r="G72" s="1">
        <f t="shared" si="11"/>
        <v>0</v>
      </c>
      <c r="H72" s="1">
        <f t="shared" si="12"/>
        <v>0</v>
      </c>
      <c r="I72" s="1">
        <f t="shared" si="13"/>
        <v>0</v>
      </c>
      <c r="J72" s="1">
        <f t="shared" si="14"/>
        <v>0</v>
      </c>
      <c r="K72" s="1">
        <f t="shared" si="15"/>
        <v>0</v>
      </c>
      <c r="L72" s="1">
        <f t="shared" si="16"/>
        <v>0</v>
      </c>
      <c r="M72" s="1">
        <f t="shared" si="17"/>
        <v>0</v>
      </c>
      <c r="N72" s="1">
        <f t="shared" si="18"/>
        <v>0</v>
      </c>
      <c r="O72" s="1">
        <f t="shared" si="19"/>
        <v>0</v>
      </c>
      <c r="P72" s="1">
        <f t="shared" si="20"/>
        <v>0</v>
      </c>
      <c r="Q72" s="1">
        <f t="shared" si="21"/>
        <v>0</v>
      </c>
      <c r="R72" s="1">
        <f t="shared" si="22"/>
        <v>0</v>
      </c>
      <c r="S72" s="1">
        <f t="shared" si="23"/>
        <v>0</v>
      </c>
      <c r="T72" s="1">
        <f t="shared" si="24"/>
        <v>0</v>
      </c>
      <c r="U72" s="1">
        <f t="shared" si="25"/>
        <v>0</v>
      </c>
      <c r="V72" s="1">
        <f t="shared" si="26"/>
        <v>0</v>
      </c>
      <c r="W72" s="1">
        <f t="shared" si="27"/>
        <v>0</v>
      </c>
      <c r="X72" s="1">
        <f t="shared" si="28"/>
        <v>0</v>
      </c>
      <c r="Y72" s="1">
        <f t="shared" si="29"/>
        <v>0</v>
      </c>
      <c r="Z72" s="1">
        <f t="shared" si="30"/>
        <v>0</v>
      </c>
    </row>
    <row r="73" s="1" customFormat="1" customHeight="1" spans="2:26">
      <c r="B73" t="s">
        <v>11</v>
      </c>
      <c r="C73" s="1">
        <f t="shared" si="7"/>
        <v>0</v>
      </c>
      <c r="D73" s="1">
        <f t="shared" si="8"/>
        <v>0</v>
      </c>
      <c r="E73" s="1">
        <f t="shared" si="9"/>
        <v>0</v>
      </c>
      <c r="F73" s="1">
        <f t="shared" si="10"/>
        <v>0</v>
      </c>
      <c r="G73" s="1">
        <f t="shared" si="11"/>
        <v>0</v>
      </c>
      <c r="H73" s="1">
        <f t="shared" si="12"/>
        <v>0</v>
      </c>
      <c r="I73" s="1">
        <f t="shared" si="13"/>
        <v>0</v>
      </c>
      <c r="J73" s="1">
        <f t="shared" si="14"/>
        <v>0</v>
      </c>
      <c r="K73" s="1">
        <f t="shared" si="15"/>
        <v>0</v>
      </c>
      <c r="L73" s="1">
        <f t="shared" si="16"/>
        <v>0</v>
      </c>
      <c r="M73" s="1">
        <f t="shared" si="17"/>
        <v>0</v>
      </c>
      <c r="N73" s="1">
        <f t="shared" si="18"/>
        <v>0</v>
      </c>
      <c r="O73" s="1">
        <f t="shared" si="19"/>
        <v>0</v>
      </c>
      <c r="P73" s="1">
        <f t="shared" si="20"/>
        <v>0</v>
      </c>
      <c r="Q73" s="1">
        <f t="shared" si="21"/>
        <v>0</v>
      </c>
      <c r="R73" s="1">
        <f t="shared" si="22"/>
        <v>0</v>
      </c>
      <c r="S73" s="1">
        <f t="shared" si="23"/>
        <v>0</v>
      </c>
      <c r="T73" s="1">
        <f t="shared" si="24"/>
        <v>0</v>
      </c>
      <c r="U73" s="1">
        <f t="shared" si="25"/>
        <v>0</v>
      </c>
      <c r="V73" s="1">
        <f t="shared" si="26"/>
        <v>0</v>
      </c>
      <c r="W73" s="1">
        <f t="shared" si="27"/>
        <v>0</v>
      </c>
      <c r="X73" s="1">
        <f t="shared" si="28"/>
        <v>0</v>
      </c>
      <c r="Y73" s="1">
        <f t="shared" si="29"/>
        <v>0</v>
      </c>
      <c r="Z73" s="1">
        <f t="shared" si="30"/>
        <v>0</v>
      </c>
    </row>
    <row r="74" s="1" customFormat="1" customHeight="1" spans="2:26">
      <c r="B74" t="s">
        <v>14</v>
      </c>
      <c r="C74" s="1">
        <f t="shared" si="7"/>
        <v>0</v>
      </c>
      <c r="D74" s="1">
        <f t="shared" si="8"/>
        <v>0</v>
      </c>
      <c r="E74" s="1">
        <f t="shared" si="9"/>
        <v>0</v>
      </c>
      <c r="F74" s="1">
        <f t="shared" si="10"/>
        <v>0</v>
      </c>
      <c r="G74" s="1">
        <f t="shared" si="11"/>
        <v>0</v>
      </c>
      <c r="H74" s="1">
        <f t="shared" si="12"/>
        <v>0</v>
      </c>
      <c r="I74" s="1">
        <f t="shared" si="13"/>
        <v>0</v>
      </c>
      <c r="J74" s="1">
        <f t="shared" si="14"/>
        <v>0</v>
      </c>
      <c r="K74" s="1">
        <f t="shared" si="15"/>
        <v>0</v>
      </c>
      <c r="L74" s="1">
        <f t="shared" si="16"/>
        <v>0</v>
      </c>
      <c r="M74" s="1">
        <f t="shared" si="17"/>
        <v>0</v>
      </c>
      <c r="N74" s="1">
        <f t="shared" si="18"/>
        <v>0</v>
      </c>
      <c r="O74" s="1">
        <f t="shared" si="19"/>
        <v>0</v>
      </c>
      <c r="P74" s="1">
        <f t="shared" si="20"/>
        <v>0</v>
      </c>
      <c r="Q74" s="1">
        <f t="shared" si="21"/>
        <v>0</v>
      </c>
      <c r="R74" s="1">
        <f t="shared" si="22"/>
        <v>0</v>
      </c>
      <c r="S74" s="1">
        <f t="shared" si="23"/>
        <v>0</v>
      </c>
      <c r="T74" s="1">
        <f t="shared" si="24"/>
        <v>0</v>
      </c>
      <c r="U74" s="1">
        <f t="shared" si="25"/>
        <v>0</v>
      </c>
      <c r="V74" s="1">
        <f t="shared" si="26"/>
        <v>0</v>
      </c>
      <c r="W74" s="1">
        <f t="shared" si="27"/>
        <v>0</v>
      </c>
      <c r="X74" s="1">
        <f t="shared" si="28"/>
        <v>0</v>
      </c>
      <c r="Y74" s="1">
        <f t="shared" si="29"/>
        <v>0</v>
      </c>
      <c r="Z74" s="1">
        <f t="shared" si="30"/>
        <v>0</v>
      </c>
    </row>
    <row r="75" s="1" customFormat="1" customHeight="1"/>
    <row r="76" s="1" customFormat="1" customHeight="1"/>
  </sheetData>
  <mergeCells count="21">
    <mergeCell ref="A5:B5"/>
    <mergeCell ref="C5:AA5"/>
    <mergeCell ref="A6:B6"/>
    <mergeCell ref="A7:B7"/>
    <mergeCell ref="A8:B8"/>
    <mergeCell ref="A57:B57"/>
    <mergeCell ref="C57:F57"/>
    <mergeCell ref="G57:H57"/>
    <mergeCell ref="I57:L57"/>
    <mergeCell ref="M57:N57"/>
    <mergeCell ref="O57:R57"/>
    <mergeCell ref="S57:T57"/>
    <mergeCell ref="U57:X57"/>
    <mergeCell ref="Y57:Z57"/>
    <mergeCell ref="A10:A17"/>
    <mergeCell ref="A18:A25"/>
    <mergeCell ref="A26:A33"/>
    <mergeCell ref="A34:A41"/>
    <mergeCell ref="A42:A49"/>
    <mergeCell ref="A50:A56"/>
    <mergeCell ref="AA6:AA8"/>
  </mergeCells>
  <dataValidations count="1">
    <dataValidation type="list" allowBlank="1" showInputMessage="1" showErrorMessage="1" sqref="C8 D8:Z8">
      <formula1>$AC$7:$AC$10</formula1>
    </dataValidation>
  </dataValidations>
  <pageMargins left="0.708661417322835" right="0.708661417322835" top="0.748031496062992" bottom="0.748031496062992" header="0.31496062992126" footer="0.31496062992126"/>
  <pageSetup paperSize="9" scale="67" orientation="portrait"/>
  <headerFooter/>
  <rowBreaks count="1" manualBreakCount="1">
    <brk id="6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様式3-4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2024-10-24T23:47:00Z</dcterms:created>
  <dcterms:modified xsi:type="dcterms:W3CDTF">2024-11-11T08:27:20Z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4983BE1033D84D3C9F467DAC6FCB5BF8</vt:lpwstr>
  </property>
  <property fmtid="{D5CDD505-2E9C-101B-9397-08002B2CF9AE}" pid="3" name="KSOProductBuildVer">
    <vt:lpwstr>1041-11.2.0.10624</vt:lpwstr>
  </property>
</Properties>
</file>